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ORNEO 04.09.2016" sheetId="1" r:id="rId1"/>
    <sheet name="FORMAZIONI" sheetId="2" r:id="rId2"/>
  </sheets>
  <definedNames/>
  <calcPr fullCalcOnLoad="1"/>
</workbook>
</file>

<file path=xl/sharedStrings.xml><?xml version="1.0" encoding="utf-8"?>
<sst xmlns="http://schemas.openxmlformats.org/spreadsheetml/2006/main" count="126" uniqueCount="78">
  <si>
    <t>CALENDARIO:</t>
  </si>
  <si>
    <t>VS</t>
  </si>
  <si>
    <t>SEMIFINALI</t>
  </si>
  <si>
    <t>FINALI</t>
  </si>
  <si>
    <t>1° TORNEO CIMO IMPIANTI</t>
  </si>
  <si>
    <t>SANT'ALBANO ARANCIO</t>
  </si>
  <si>
    <t>SAN TARCISIO STELLA VERDE</t>
  </si>
  <si>
    <t>SANT'ALBANO NERO</t>
  </si>
  <si>
    <t>U12</t>
  </si>
  <si>
    <t>SQUADRE UNDER 8:</t>
  </si>
  <si>
    <t>AZZURRA</t>
  </si>
  <si>
    <t>TRINITA'</t>
  </si>
  <si>
    <t>U8</t>
  </si>
  <si>
    <t>1)</t>
  </si>
  <si>
    <t>2)</t>
  </si>
  <si>
    <t>3)</t>
  </si>
  <si>
    <t>4)</t>
  </si>
  <si>
    <t>CLASSIFICA U12:</t>
  </si>
  <si>
    <t>CLASSIFICA U8:</t>
  </si>
  <si>
    <t>1-1</t>
  </si>
  <si>
    <t>2-5</t>
  </si>
  <si>
    <t>3-1</t>
  </si>
  <si>
    <t>2-1</t>
  </si>
  <si>
    <t>7-1</t>
  </si>
  <si>
    <t>1-4</t>
  </si>
  <si>
    <t>3-0</t>
  </si>
  <si>
    <t>4-1</t>
  </si>
  <si>
    <t>2-2</t>
  </si>
  <si>
    <t>1-0</t>
  </si>
  <si>
    <t>0-4</t>
  </si>
  <si>
    <t xml:space="preserve">AZZURRA </t>
  </si>
  <si>
    <t>4-0</t>
  </si>
  <si>
    <t>SQUADRE PULCINI:</t>
  </si>
  <si>
    <t>1-3</t>
  </si>
  <si>
    <t>ROATA ROSSI IL PODIO SPORT</t>
  </si>
  <si>
    <t>3-3 (4-3 d.c.r.)</t>
  </si>
  <si>
    <t>3-2</t>
  </si>
  <si>
    <t>PULCINI MISTI</t>
  </si>
  <si>
    <t>UNDER 8</t>
  </si>
  <si>
    <t>DELFINO FABIO</t>
  </si>
  <si>
    <t>MANASSERO MICHELE</t>
  </si>
  <si>
    <t>FERRERO CRISTIAN</t>
  </si>
  <si>
    <t>RIBOTTA PAOLO</t>
  </si>
  <si>
    <t>COMINO ANDREA</t>
  </si>
  <si>
    <t>CURTI ALESSANDRO</t>
  </si>
  <si>
    <t>RROTANI GABRIELE</t>
  </si>
  <si>
    <t>LANZA NICOLO'</t>
  </si>
  <si>
    <t>ZAMPOLINI PIETRO</t>
  </si>
  <si>
    <t>MANERA MATTEO</t>
  </si>
  <si>
    <t>BURDISSO CHRISTIAN</t>
  </si>
  <si>
    <t>CALVI ALESSANDRO</t>
  </si>
  <si>
    <r>
      <t xml:space="preserve">SANT'ALBANO ARANCIO </t>
    </r>
    <r>
      <rPr>
        <b/>
        <sz val="6"/>
        <rFont val="Arial"/>
        <family val="2"/>
      </rPr>
      <t>(ALLENATORI/ACCOMPAGNATORI: MANASSERO MAURO/FERRERO SANDRO)</t>
    </r>
  </si>
  <si>
    <r>
      <t xml:space="preserve">SANT'ALBANO NERO </t>
    </r>
    <r>
      <rPr>
        <b/>
        <sz val="6"/>
        <rFont val="Arial"/>
        <family val="2"/>
      </rPr>
      <t>(ALLENATORI/ACCOMPAGNATORI: CURTI MARCO/MANERA MARCO)</t>
    </r>
  </si>
  <si>
    <t>SANT'ALBANO ARANCIO (ALLENATORE: PERCIBALLI MASSIMO)</t>
  </si>
  <si>
    <t>SANT'ALBANO NERO (ALLENATORE: TASSONE ALBERTO)</t>
  </si>
  <si>
    <t>TRINITA' (ALLENATORI/ACCOMPAGNATORI:BALOCCO GIUSPPE/BOLLA PAOLO)</t>
  </si>
  <si>
    <t>SEVEGA ANDREA</t>
  </si>
  <si>
    <t>TRUCCO MAURIZIO</t>
  </si>
  <si>
    <t>VISSIO SAMUELE</t>
  </si>
  <si>
    <t>OUANSSI NOUMAN</t>
  </si>
  <si>
    <t>OUANSSI YASSIN</t>
  </si>
  <si>
    <t>GIACCARDI ANDREA</t>
  </si>
  <si>
    <t>BOLLA CRISTIAN</t>
  </si>
  <si>
    <t>GHISU PIETRO</t>
  </si>
  <si>
    <t>FERRERO MATTEO</t>
  </si>
  <si>
    <t>CHOUAI HASSAN</t>
  </si>
  <si>
    <t>GALIMBERTI FILIPPO</t>
  </si>
  <si>
    <t>TASSONE MATTIA</t>
  </si>
  <si>
    <t>GROSSO DENIS</t>
  </si>
  <si>
    <t>GROSSO LUCA</t>
  </si>
  <si>
    <t>GARELLI STEFANO</t>
  </si>
  <si>
    <t>TORTONE LUCA</t>
  </si>
  <si>
    <t>TORTONE DANIELE</t>
  </si>
  <si>
    <t>SCOTTO CARLOTTA</t>
  </si>
  <si>
    <t>LAHNICHE YOUNES</t>
  </si>
  <si>
    <t>QUAGLIA FRANCESCO</t>
  </si>
  <si>
    <t>MANA TOMMASO</t>
  </si>
  <si>
    <t>NYADI SEIF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</si>
</sst>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\ [$€-1];[Red]\-#,##0\ [$€-1]"/>
    <numFmt numFmtId="191" formatCode="&quot;€&quot;\ #,##0.00"/>
    <numFmt numFmtId="192" formatCode="#,##0.00\ [$€-1];[Red]\-#,##0.00\ [$€-1]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19" fillId="13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0" fontId="16" fillId="9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17" borderId="0" applyNumberFormat="0" applyBorder="0" applyAlignment="0" applyProtection="0"/>
    <xf numFmtId="0" fontId="12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">
      <selection activeCell="B2" sqref="B2:H4"/>
    </sheetView>
  </sheetViews>
  <sheetFormatPr defaultColWidth="9.140625" defaultRowHeight="12.75"/>
  <cols>
    <col min="2" max="2" width="9.140625" style="3" customWidth="1"/>
    <col min="5" max="5" width="9.140625" style="4" customWidth="1"/>
    <col min="8" max="8" width="9.140625" style="10" customWidth="1"/>
  </cols>
  <sheetData>
    <row r="1" ht="15.75" thickBot="1"/>
    <row r="2" spans="2:8" ht="12.75" customHeight="1">
      <c r="B2" s="19" t="s">
        <v>4</v>
      </c>
      <c r="C2" s="20"/>
      <c r="D2" s="20"/>
      <c r="E2" s="20"/>
      <c r="F2" s="20"/>
      <c r="G2" s="20"/>
      <c r="H2" s="21"/>
    </row>
    <row r="3" spans="2:8" ht="12.75" customHeight="1">
      <c r="B3" s="22"/>
      <c r="C3" s="23"/>
      <c r="D3" s="23"/>
      <c r="E3" s="23"/>
      <c r="F3" s="23"/>
      <c r="G3" s="23"/>
      <c r="H3" s="24"/>
    </row>
    <row r="4" spans="2:8" ht="13.5" customHeight="1" thickBot="1">
      <c r="B4" s="25"/>
      <c r="C4" s="26"/>
      <c r="D4" s="26"/>
      <c r="E4" s="26"/>
      <c r="F4" s="26"/>
      <c r="G4" s="26"/>
      <c r="H4" s="27"/>
    </row>
    <row r="5" spans="2:7" ht="18">
      <c r="B5" s="1"/>
      <c r="C5" s="1"/>
      <c r="D5" s="1"/>
      <c r="E5" s="1"/>
      <c r="F5" s="1"/>
      <c r="G5" s="1"/>
    </row>
    <row r="6" spans="2:5" ht="12.75">
      <c r="B6" s="11" t="s">
        <v>32</v>
      </c>
      <c r="D6" t="s">
        <v>5</v>
      </c>
      <c r="E6"/>
    </row>
    <row r="7" spans="4:5" ht="15">
      <c r="D7" t="s">
        <v>7</v>
      </c>
      <c r="E7"/>
    </row>
    <row r="8" spans="4:5" ht="15">
      <c r="D8" t="s">
        <v>6</v>
      </c>
      <c r="E8"/>
    </row>
    <row r="9" spans="4:5" ht="15">
      <c r="D9" t="s">
        <v>11</v>
      </c>
      <c r="E9"/>
    </row>
    <row r="10" ht="15">
      <c r="E10"/>
    </row>
    <row r="11" spans="2:5" ht="12.75">
      <c r="B11" s="11" t="s">
        <v>9</v>
      </c>
      <c r="D11" t="s">
        <v>5</v>
      </c>
      <c r="E11"/>
    </row>
    <row r="12" spans="2:5" ht="12.75">
      <c r="B12" s="7"/>
      <c r="D12" t="s">
        <v>7</v>
      </c>
      <c r="E12" s="7"/>
    </row>
    <row r="13" spans="2:5" ht="12.75">
      <c r="B13" s="2"/>
      <c r="D13" t="s">
        <v>10</v>
      </c>
      <c r="E13"/>
    </row>
    <row r="14" spans="2:5" ht="12.75">
      <c r="B14" s="2"/>
      <c r="D14" t="s">
        <v>34</v>
      </c>
      <c r="E14"/>
    </row>
    <row r="15" ht="15">
      <c r="E15"/>
    </row>
    <row r="16" ht="15">
      <c r="B16" s="3" t="s">
        <v>0</v>
      </c>
    </row>
    <row r="17" spans="2:8" ht="15">
      <c r="B17" s="5" t="s">
        <v>12</v>
      </c>
      <c r="C17" s="16" t="str">
        <f>D11</f>
        <v>SANT'ALBANO ARANCIO</v>
      </c>
      <c r="D17" s="16"/>
      <c r="E17" s="4" t="s">
        <v>1</v>
      </c>
      <c r="F17" s="16" t="str">
        <f>D12</f>
        <v>SANT'ALBANO NERO</v>
      </c>
      <c r="G17" s="16"/>
      <c r="H17" s="10" t="s">
        <v>19</v>
      </c>
    </row>
    <row r="18" spans="2:8" ht="15">
      <c r="B18" s="5" t="s">
        <v>12</v>
      </c>
      <c r="C18" s="16" t="str">
        <f>D13</f>
        <v>AZZURRA</v>
      </c>
      <c r="D18" s="16"/>
      <c r="E18" s="4" t="s">
        <v>1</v>
      </c>
      <c r="F18" s="18" t="str">
        <f>D14</f>
        <v>ROATA ROSSI IL PODIO SPORT</v>
      </c>
      <c r="G18" s="18"/>
      <c r="H18" s="10" t="s">
        <v>20</v>
      </c>
    </row>
    <row r="19" spans="2:8" ht="15">
      <c r="B19" s="5" t="s">
        <v>8</v>
      </c>
      <c r="C19" s="16" t="str">
        <f>D6</f>
        <v>SANT'ALBANO ARANCIO</v>
      </c>
      <c r="D19" s="16"/>
      <c r="E19" s="4" t="s">
        <v>1</v>
      </c>
      <c r="F19" s="17" t="str">
        <f>D8</f>
        <v>SAN TARCISIO STELLA VERDE</v>
      </c>
      <c r="G19" s="17"/>
      <c r="H19" s="10" t="s">
        <v>21</v>
      </c>
    </row>
    <row r="20" spans="2:8" ht="15">
      <c r="B20" s="5" t="s">
        <v>8</v>
      </c>
      <c r="C20" s="16" t="str">
        <f>D7</f>
        <v>SANT'ALBANO NERO</v>
      </c>
      <c r="D20" s="16"/>
      <c r="E20" s="4" t="s">
        <v>1</v>
      </c>
      <c r="F20" s="16" t="str">
        <f>D9</f>
        <v>TRINITA'</v>
      </c>
      <c r="G20" s="16"/>
      <c r="H20" s="10" t="s">
        <v>22</v>
      </c>
    </row>
    <row r="21" spans="2:8" ht="15">
      <c r="B21" s="5" t="s">
        <v>12</v>
      </c>
      <c r="C21" s="16" t="str">
        <f>D11</f>
        <v>SANT'ALBANO ARANCIO</v>
      </c>
      <c r="D21" s="16"/>
      <c r="E21" s="4" t="s">
        <v>1</v>
      </c>
      <c r="F21" s="16" t="str">
        <f>D13</f>
        <v>AZZURRA</v>
      </c>
      <c r="G21" s="16"/>
      <c r="H21" s="10" t="s">
        <v>23</v>
      </c>
    </row>
    <row r="22" spans="2:8" ht="15">
      <c r="B22" s="5" t="s">
        <v>12</v>
      </c>
      <c r="C22" s="16" t="str">
        <f>D12</f>
        <v>SANT'ALBANO NERO</v>
      </c>
      <c r="D22" s="16"/>
      <c r="E22" s="4" t="s">
        <v>1</v>
      </c>
      <c r="F22" s="18" t="str">
        <f>D14</f>
        <v>ROATA ROSSI IL PODIO SPORT</v>
      </c>
      <c r="G22" s="18"/>
      <c r="H22" s="10" t="s">
        <v>24</v>
      </c>
    </row>
    <row r="23" spans="2:8" ht="15">
      <c r="B23" s="5" t="s">
        <v>8</v>
      </c>
      <c r="C23" s="16" t="str">
        <f>D6</f>
        <v>SANT'ALBANO ARANCIO</v>
      </c>
      <c r="D23" s="16"/>
      <c r="E23" s="4" t="s">
        <v>1</v>
      </c>
      <c r="F23" s="16" t="str">
        <f>D9</f>
        <v>TRINITA'</v>
      </c>
      <c r="G23" s="16"/>
      <c r="H23" s="10" t="s">
        <v>25</v>
      </c>
    </row>
    <row r="24" spans="2:8" ht="15">
      <c r="B24" s="5" t="s">
        <v>8</v>
      </c>
      <c r="C24" s="16" t="str">
        <f>D7</f>
        <v>SANT'ALBANO NERO</v>
      </c>
      <c r="D24" s="16"/>
      <c r="E24" s="4" t="s">
        <v>1</v>
      </c>
      <c r="F24" s="17" t="str">
        <f>D8</f>
        <v>SAN TARCISIO STELLA VERDE</v>
      </c>
      <c r="G24" s="17"/>
      <c r="H24" s="10" t="s">
        <v>26</v>
      </c>
    </row>
    <row r="25" spans="2:7" ht="15">
      <c r="B25" s="5"/>
      <c r="C25" s="6"/>
      <c r="D25" s="6"/>
      <c r="F25" s="8"/>
      <c r="G25" s="8"/>
    </row>
    <row r="26" spans="2:7" ht="15">
      <c r="B26" s="5"/>
      <c r="C26" s="6"/>
      <c r="D26" s="6"/>
      <c r="F26" s="8"/>
      <c r="G26" s="8"/>
    </row>
    <row r="27" spans="2:8" ht="15">
      <c r="B27" s="5" t="s">
        <v>12</v>
      </c>
      <c r="C27" s="16" t="str">
        <f>D11</f>
        <v>SANT'ALBANO ARANCIO</v>
      </c>
      <c r="D27" s="16"/>
      <c r="E27" s="4" t="s">
        <v>1</v>
      </c>
      <c r="F27" s="18" t="str">
        <f>D14</f>
        <v>ROATA ROSSI IL PODIO SPORT</v>
      </c>
      <c r="G27" s="18"/>
      <c r="H27" s="10" t="s">
        <v>27</v>
      </c>
    </row>
    <row r="28" spans="2:8" ht="15">
      <c r="B28" s="5" t="s">
        <v>12</v>
      </c>
      <c r="C28" s="16" t="str">
        <f>D12</f>
        <v>SANT'ALBANO NERO</v>
      </c>
      <c r="D28" s="16"/>
      <c r="E28" s="4" t="s">
        <v>1</v>
      </c>
      <c r="F28" s="15" t="str">
        <f>D13</f>
        <v>AZZURRA</v>
      </c>
      <c r="G28" s="16"/>
      <c r="H28" s="10" t="s">
        <v>28</v>
      </c>
    </row>
    <row r="29" spans="2:8" ht="15">
      <c r="B29" s="5" t="s">
        <v>8</v>
      </c>
      <c r="C29" s="16" t="str">
        <f>D6</f>
        <v>SANT'ALBANO ARANCIO</v>
      </c>
      <c r="D29" s="16"/>
      <c r="E29" s="4" t="s">
        <v>1</v>
      </c>
      <c r="F29" s="16" t="str">
        <f>D7</f>
        <v>SANT'ALBANO NERO</v>
      </c>
      <c r="G29" s="16"/>
      <c r="H29" s="10" t="s">
        <v>22</v>
      </c>
    </row>
    <row r="30" spans="2:8" ht="15">
      <c r="B30" s="5" t="s">
        <v>8</v>
      </c>
      <c r="C30" s="17" t="str">
        <f>D8</f>
        <v>SAN TARCISIO STELLA VERDE</v>
      </c>
      <c r="D30" s="17"/>
      <c r="E30" s="4" t="s">
        <v>1</v>
      </c>
      <c r="F30" s="16" t="str">
        <f>D9</f>
        <v>TRINITA'</v>
      </c>
      <c r="G30" s="16"/>
      <c r="H30" s="10" t="s">
        <v>29</v>
      </c>
    </row>
    <row r="32" ht="15">
      <c r="B32" s="3" t="s">
        <v>2</v>
      </c>
    </row>
    <row r="33" spans="3:8" ht="15">
      <c r="C33" s="16" t="s">
        <v>7</v>
      </c>
      <c r="D33" s="16"/>
      <c r="E33" s="4" t="s">
        <v>1</v>
      </c>
      <c r="F33" s="28" t="s">
        <v>30</v>
      </c>
      <c r="G33" s="13"/>
      <c r="H33" s="10" t="s">
        <v>31</v>
      </c>
    </row>
    <row r="34" spans="3:8" ht="15">
      <c r="C34" s="15" t="s">
        <v>11</v>
      </c>
      <c r="D34" s="15"/>
      <c r="E34" s="4" t="s">
        <v>1</v>
      </c>
      <c r="F34" s="17" t="s">
        <v>6</v>
      </c>
      <c r="G34" s="17"/>
      <c r="H34" s="10" t="s">
        <v>33</v>
      </c>
    </row>
    <row r="35" spans="3:7" ht="15">
      <c r="C35" s="13"/>
      <c r="D35" s="13"/>
      <c r="F35" s="13"/>
      <c r="G35" s="13"/>
    </row>
    <row r="36" spans="2:9" ht="15">
      <c r="B36" s="3" t="s">
        <v>3</v>
      </c>
      <c r="C36" s="14" t="s">
        <v>34</v>
      </c>
      <c r="D36" s="14"/>
      <c r="E36" s="4" t="s">
        <v>1</v>
      </c>
      <c r="F36" s="15" t="s">
        <v>5</v>
      </c>
      <c r="G36" s="15"/>
      <c r="H36" s="29" t="s">
        <v>35</v>
      </c>
      <c r="I36" s="29"/>
    </row>
    <row r="37" spans="3:11" ht="15">
      <c r="C37" s="15" t="s">
        <v>5</v>
      </c>
      <c r="D37" s="15"/>
      <c r="E37" s="4" t="s">
        <v>1</v>
      </c>
      <c r="F37" s="15" t="s">
        <v>7</v>
      </c>
      <c r="G37" s="15"/>
      <c r="H37" s="10" t="s">
        <v>36</v>
      </c>
      <c r="J37" s="28"/>
      <c r="K37" s="13"/>
    </row>
    <row r="38" spans="3:7" ht="15">
      <c r="C38" s="13"/>
      <c r="D38" s="13"/>
      <c r="F38" s="13"/>
      <c r="G38" s="13"/>
    </row>
    <row r="39" spans="2:6" ht="15">
      <c r="B39" s="3" t="s">
        <v>17</v>
      </c>
      <c r="F39" s="3" t="s">
        <v>18</v>
      </c>
    </row>
    <row r="40" spans="1:6" ht="12.75">
      <c r="A40" s="9" t="s">
        <v>13</v>
      </c>
      <c r="B40" t="s">
        <v>5</v>
      </c>
      <c r="E40" s="9" t="s">
        <v>13</v>
      </c>
      <c r="F40" t="s">
        <v>34</v>
      </c>
    </row>
    <row r="41" spans="1:6" ht="12.75">
      <c r="A41" s="9" t="s">
        <v>14</v>
      </c>
      <c r="B41" t="s">
        <v>7</v>
      </c>
      <c r="E41" s="9" t="s">
        <v>14</v>
      </c>
      <c r="F41" t="s">
        <v>5</v>
      </c>
    </row>
    <row r="42" spans="1:6" ht="12.75">
      <c r="A42" s="9" t="s">
        <v>15</v>
      </c>
      <c r="B42" t="s">
        <v>6</v>
      </c>
      <c r="E42" s="9" t="s">
        <v>15</v>
      </c>
      <c r="F42" t="s">
        <v>7</v>
      </c>
    </row>
    <row r="43" spans="1:6" ht="12.75">
      <c r="A43" s="9" t="s">
        <v>16</v>
      </c>
      <c r="B43" t="s">
        <v>11</v>
      </c>
      <c r="E43" s="9" t="s">
        <v>16</v>
      </c>
      <c r="F43" t="s">
        <v>10</v>
      </c>
    </row>
  </sheetData>
  <sheetProtection/>
  <mergeCells count="39">
    <mergeCell ref="C34:D34"/>
    <mergeCell ref="F34:G34"/>
    <mergeCell ref="C24:D24"/>
    <mergeCell ref="F24:G24"/>
    <mergeCell ref="J37:K37"/>
    <mergeCell ref="H36:I36"/>
    <mergeCell ref="C27:D27"/>
    <mergeCell ref="F27:G27"/>
    <mergeCell ref="C28:D28"/>
    <mergeCell ref="F28:G28"/>
    <mergeCell ref="C33:D33"/>
    <mergeCell ref="F33:G33"/>
    <mergeCell ref="C18:D18"/>
    <mergeCell ref="C19:D19"/>
    <mergeCell ref="B2:H4"/>
    <mergeCell ref="C23:D23"/>
    <mergeCell ref="F23:G23"/>
    <mergeCell ref="C20:D20"/>
    <mergeCell ref="C21:D21"/>
    <mergeCell ref="C22:D22"/>
    <mergeCell ref="F17:G17"/>
    <mergeCell ref="F18:G18"/>
    <mergeCell ref="F19:G19"/>
    <mergeCell ref="F20:G20"/>
    <mergeCell ref="F21:G21"/>
    <mergeCell ref="F22:G22"/>
    <mergeCell ref="C17:D17"/>
    <mergeCell ref="C29:D29"/>
    <mergeCell ref="F29:G29"/>
    <mergeCell ref="C30:D30"/>
    <mergeCell ref="F30:G30"/>
    <mergeCell ref="C38:D38"/>
    <mergeCell ref="F38:G38"/>
    <mergeCell ref="C35:D35"/>
    <mergeCell ref="F35:G35"/>
    <mergeCell ref="C36:D36"/>
    <mergeCell ref="F36:G36"/>
    <mergeCell ref="C37:D37"/>
    <mergeCell ref="F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1"/>
  <sheetViews>
    <sheetView workbookViewId="0" topLeftCell="A1">
      <selection activeCell="B2" sqref="B2:H4"/>
    </sheetView>
  </sheetViews>
  <sheetFormatPr defaultColWidth="9.140625" defaultRowHeight="12.75"/>
  <sheetData>
    <row r="1" ht="13.5" thickBot="1"/>
    <row r="2" spans="2:8" ht="12.75">
      <c r="B2" s="19" t="s">
        <v>4</v>
      </c>
      <c r="C2" s="20"/>
      <c r="D2" s="20"/>
      <c r="E2" s="20"/>
      <c r="F2" s="20"/>
      <c r="G2" s="20"/>
      <c r="H2" s="21"/>
    </row>
    <row r="3" spans="2:8" ht="12.75">
      <c r="B3" s="22"/>
      <c r="C3" s="23"/>
      <c r="D3" s="23"/>
      <c r="E3" s="23"/>
      <c r="F3" s="23"/>
      <c r="G3" s="23"/>
      <c r="H3" s="24"/>
    </row>
    <row r="4" spans="2:8" ht="13.5" thickBot="1">
      <c r="B4" s="25"/>
      <c r="C4" s="26"/>
      <c r="D4" s="26"/>
      <c r="E4" s="26"/>
      <c r="F4" s="26"/>
      <c r="G4" s="26"/>
      <c r="H4" s="27"/>
    </row>
    <row r="6" ht="15.75">
      <c r="B6" s="12" t="s">
        <v>37</v>
      </c>
    </row>
    <row r="7" ht="12.75">
      <c r="B7" s="30" t="s">
        <v>53</v>
      </c>
    </row>
    <row r="8" ht="12.75">
      <c r="C8" t="s">
        <v>71</v>
      </c>
    </row>
    <row r="9" ht="12.75">
      <c r="C9" t="s">
        <v>72</v>
      </c>
    </row>
    <row r="10" ht="12.75">
      <c r="C10" t="s">
        <v>73</v>
      </c>
    </row>
    <row r="11" ht="12.75">
      <c r="C11" t="s">
        <v>74</v>
      </c>
    </row>
    <row r="12" ht="12.75">
      <c r="C12" t="s">
        <v>75</v>
      </c>
    </row>
    <row r="13" ht="12.75">
      <c r="C13" t="s">
        <v>76</v>
      </c>
    </row>
    <row r="14" ht="12.75">
      <c r="C14" t="s">
        <v>77</v>
      </c>
    </row>
    <row r="16" ht="12.75">
      <c r="B16" s="30" t="s">
        <v>54</v>
      </c>
    </row>
    <row r="17" ht="12.75">
      <c r="C17" t="s">
        <v>65</v>
      </c>
    </row>
    <row r="18" ht="12.75">
      <c r="C18" t="s">
        <v>66</v>
      </c>
    </row>
    <row r="19" ht="12.75">
      <c r="C19" t="s">
        <v>67</v>
      </c>
    </row>
    <row r="20" ht="12.75">
      <c r="C20" t="s">
        <v>68</v>
      </c>
    </row>
    <row r="21" ht="12.75">
      <c r="C21" t="s">
        <v>69</v>
      </c>
    </row>
    <row r="22" ht="12.75">
      <c r="C22" t="s">
        <v>70</v>
      </c>
    </row>
    <row r="24" ht="12.75">
      <c r="B24" s="31" t="s">
        <v>55</v>
      </c>
    </row>
    <row r="25" ht="12.75">
      <c r="C25" t="s">
        <v>56</v>
      </c>
    </row>
    <row r="26" ht="12.75">
      <c r="C26" t="s">
        <v>57</v>
      </c>
    </row>
    <row r="27" ht="12.75">
      <c r="C27" t="s">
        <v>58</v>
      </c>
    </row>
    <row r="28" ht="12.75">
      <c r="C28" t="s">
        <v>59</v>
      </c>
    </row>
    <row r="29" ht="12.75">
      <c r="C29" t="s">
        <v>60</v>
      </c>
    </row>
    <row r="30" ht="12.75">
      <c r="C30" t="s">
        <v>61</v>
      </c>
    </row>
    <row r="31" ht="12.75">
      <c r="C31" t="s">
        <v>62</v>
      </c>
    </row>
    <row r="32" ht="12.75">
      <c r="C32" t="s">
        <v>63</v>
      </c>
    </row>
    <row r="33" ht="12.75">
      <c r="C33" t="s">
        <v>64</v>
      </c>
    </row>
    <row r="36" ht="15.75">
      <c r="B36" s="12" t="s">
        <v>38</v>
      </c>
    </row>
    <row r="37" ht="12.75">
      <c r="B37" s="30" t="s">
        <v>51</v>
      </c>
    </row>
    <row r="38" ht="12.75">
      <c r="C38" t="s">
        <v>39</v>
      </c>
    </row>
    <row r="39" ht="12.75">
      <c r="C39" t="s">
        <v>40</v>
      </c>
    </row>
    <row r="40" ht="12.75">
      <c r="C40" t="s">
        <v>41</v>
      </c>
    </row>
    <row r="41" ht="12.75">
      <c r="C41" t="s">
        <v>42</v>
      </c>
    </row>
    <row r="42" ht="12.75">
      <c r="C42" t="s">
        <v>43</v>
      </c>
    </row>
    <row r="43" ht="12.75">
      <c r="C43" t="s">
        <v>44</v>
      </c>
    </row>
    <row r="45" ht="12.75">
      <c r="B45" s="30" t="s">
        <v>52</v>
      </c>
    </row>
    <row r="46" ht="12.75">
      <c r="C46" t="s">
        <v>45</v>
      </c>
    </row>
    <row r="47" ht="12.75">
      <c r="C47" t="s">
        <v>46</v>
      </c>
    </row>
    <row r="48" ht="12.75">
      <c r="C48" t="s">
        <v>47</v>
      </c>
    </row>
    <row r="49" ht="12.75">
      <c r="C49" t="s">
        <v>48</v>
      </c>
    </row>
    <row r="50" ht="12.75">
      <c r="C50" t="s">
        <v>49</v>
      </c>
    </row>
    <row r="51" ht="12.75">
      <c r="C51" t="s">
        <v>50</v>
      </c>
    </row>
  </sheetData>
  <mergeCells count="1">
    <mergeCell ref="B2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CURTIMA</cp:lastModifiedBy>
  <cp:lastPrinted>2016-09-05T08:06:10Z</cp:lastPrinted>
  <dcterms:created xsi:type="dcterms:W3CDTF">1996-11-05T10:16:36Z</dcterms:created>
  <dcterms:modified xsi:type="dcterms:W3CDTF">2016-09-05T08:13:46Z</dcterms:modified>
  <cp:category/>
  <cp:version/>
  <cp:contentType/>
  <cp:contentStatus/>
</cp:coreProperties>
</file>